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様式" sheetId="1" r:id="rId1"/>
  </sheets>
  <definedNames>
    <definedName name="_xlnm.Print_Area" localSheetId="0">'様式'!$A$1:$V$54</definedName>
  </definedNames>
  <calcPr fullCalcOnLoad="1"/>
</workbook>
</file>

<file path=xl/sharedStrings.xml><?xml version="1.0" encoding="utf-8"?>
<sst xmlns="http://schemas.openxmlformats.org/spreadsheetml/2006/main" count="96" uniqueCount="68">
  <si>
    <t>設置有無</t>
  </si>
  <si>
    <t>男子</t>
  </si>
  <si>
    <t>女子</t>
  </si>
  <si>
    <t>１年</t>
  </si>
  <si>
    <t>２年</t>
  </si>
  <si>
    <t>３年</t>
  </si>
  <si>
    <t>計</t>
  </si>
  <si>
    <t>備　　考</t>
  </si>
  <si>
    <t>陸上競技</t>
  </si>
  <si>
    <t>体操</t>
  </si>
  <si>
    <t>体操競技</t>
  </si>
  <si>
    <t>新体操</t>
  </si>
  <si>
    <t>剣道</t>
  </si>
  <si>
    <t>柔道</t>
  </si>
  <si>
    <t>弓道</t>
  </si>
  <si>
    <t>相撲</t>
  </si>
  <si>
    <t>空手道</t>
  </si>
  <si>
    <t>卓球</t>
  </si>
  <si>
    <t>軟式野球</t>
  </si>
  <si>
    <t>自転車</t>
  </si>
  <si>
    <t>登山</t>
  </si>
  <si>
    <t>水泳</t>
  </si>
  <si>
    <t>競泳</t>
  </si>
  <si>
    <t>飛び込み</t>
  </si>
  <si>
    <t>水球</t>
  </si>
  <si>
    <t>ライフル射撃</t>
  </si>
  <si>
    <t>バスケットボール</t>
  </si>
  <si>
    <t>バレーボール</t>
  </si>
  <si>
    <t>ハンドボール</t>
  </si>
  <si>
    <t>ソフトボール</t>
  </si>
  <si>
    <t>サッカー</t>
  </si>
  <si>
    <t>ラグビー</t>
  </si>
  <si>
    <t>テニス</t>
  </si>
  <si>
    <t>ソフトテニス</t>
  </si>
  <si>
    <t>バドミントン</t>
  </si>
  <si>
    <t>フェンシング</t>
  </si>
  <si>
    <t>レスリング</t>
  </si>
  <si>
    <t>ウエイトリフティング</t>
  </si>
  <si>
    <t>ホッケー</t>
  </si>
  <si>
    <t>ボート</t>
  </si>
  <si>
    <t>ヨット</t>
  </si>
  <si>
    <t>カヌー</t>
  </si>
  <si>
    <t>スキー</t>
  </si>
  <si>
    <t>ダンス</t>
  </si>
  <si>
    <t>ボクシング</t>
  </si>
  <si>
    <t>アーチェリー</t>
  </si>
  <si>
    <t>なぎなた</t>
  </si>
  <si>
    <t>学　 校　 名〔　　　　　　　　　　　　　　　　　　　　　　　〕</t>
  </si>
  <si>
    <t>銃剣道</t>
  </si>
  <si>
    <t>硬式野球</t>
  </si>
  <si>
    <t>スケート</t>
  </si>
  <si>
    <t>（○ △ ※）</t>
  </si>
  <si>
    <t>記載責任者〔　　　　　  　　　　　　　　　　　　　　　    〕</t>
  </si>
  <si>
    <t>部　　名</t>
  </si>
  <si>
    <t>合　計</t>
  </si>
  <si>
    <t>女　子</t>
  </si>
  <si>
    <t>男　子</t>
  </si>
  <si>
    <t>部　　員　　数</t>
  </si>
  <si>
    <t>２０１９年 度 設 置 部 お よ び 部 員 数 調 査</t>
  </si>
  <si>
    <r>
      <t>（2019年</t>
    </r>
    <r>
      <rPr>
        <sz val="11"/>
        <rFont val="Century"/>
        <family val="1"/>
      </rPr>
      <t>5</t>
    </r>
    <r>
      <rPr>
        <sz val="11"/>
        <rFont val="ＭＳ Ｐゴシック"/>
        <family val="3"/>
      </rPr>
      <t>月</t>
    </r>
    <r>
      <rPr>
        <sz val="11"/>
        <rFont val="Century"/>
        <family val="1"/>
      </rPr>
      <t>1</t>
    </r>
    <r>
      <rPr>
        <sz val="11"/>
        <rFont val="ＭＳ Ｐゴシック"/>
        <family val="3"/>
      </rPr>
      <t>日現在）</t>
    </r>
  </si>
  <si>
    <t>マネ</t>
  </si>
  <si>
    <t>計③（※の計）</t>
  </si>
  <si>
    <t>計①（○の計）</t>
  </si>
  <si>
    <t>計②（△の計）</t>
  </si>
  <si>
    <t>生　　　　　　　　　　徒　　　　　　　　　　数</t>
  </si>
  <si>
    <t>部員数合計</t>
  </si>
  <si>
    <t>備　考</t>
  </si>
  <si>
    <t>合計（計①＋計②＋計③）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</si>
</sst>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1" borderId="11" xfId="0" applyFont="1" applyFill="1" applyBorder="1" applyAlignment="1">
      <alignment vertical="center"/>
    </xf>
    <xf numFmtId="0" fontId="2" fillId="1" borderId="12" xfId="0" applyFont="1" applyFill="1" applyBorder="1" applyAlignment="1">
      <alignment vertical="center"/>
    </xf>
    <xf numFmtId="0" fontId="2" fillId="1" borderId="13" xfId="0" applyFont="1" applyFill="1" applyBorder="1" applyAlignment="1">
      <alignment vertical="center"/>
    </xf>
    <xf numFmtId="0" fontId="2" fillId="1" borderId="0" xfId="0" applyFont="1" applyFill="1" applyAlignment="1">
      <alignment vertical="center"/>
    </xf>
    <xf numFmtId="0" fontId="2" fillId="1" borderId="14" xfId="0" applyFont="1" applyFill="1" applyBorder="1" applyAlignment="1">
      <alignment vertical="center"/>
    </xf>
    <xf numFmtId="0" fontId="2" fillId="1" borderId="10" xfId="0" applyFont="1" applyFill="1" applyBorder="1" applyAlignment="1">
      <alignment vertical="center"/>
    </xf>
    <xf numFmtId="0" fontId="2" fillId="1" borderId="15" xfId="0" applyFont="1" applyFill="1" applyBorder="1" applyAlignment="1">
      <alignment horizontal="center" vertical="center"/>
    </xf>
    <xf numFmtId="0" fontId="2" fillId="1" borderId="16" xfId="0" applyFont="1" applyFill="1" applyBorder="1" applyAlignment="1">
      <alignment horizontal="center" vertical="center"/>
    </xf>
    <xf numFmtId="0" fontId="2" fillId="1" borderId="17" xfId="0" applyFont="1" applyFill="1" applyBorder="1" applyAlignment="1">
      <alignment horizontal="center" vertical="center"/>
    </xf>
    <xf numFmtId="0" fontId="2" fillId="1" borderId="18" xfId="0" applyFont="1" applyFill="1" applyBorder="1" applyAlignment="1">
      <alignment horizontal="center" vertical="center"/>
    </xf>
    <xf numFmtId="0" fontId="2" fillId="1" borderId="19" xfId="0" applyFont="1" applyFill="1" applyBorder="1" applyAlignment="1">
      <alignment vertical="center"/>
    </xf>
    <xf numFmtId="0" fontId="2" fillId="1" borderId="20" xfId="0" applyFont="1" applyFill="1" applyBorder="1" applyAlignment="1">
      <alignment vertical="center"/>
    </xf>
    <xf numFmtId="0" fontId="2" fillId="1" borderId="21" xfId="0" applyFont="1" applyFill="1" applyBorder="1" applyAlignment="1">
      <alignment horizontal="distributed" vertical="center" shrinkToFit="1"/>
    </xf>
    <xf numFmtId="0" fontId="2" fillId="1" borderId="22" xfId="0" applyFont="1" applyFill="1" applyBorder="1" applyAlignment="1">
      <alignment vertical="center"/>
    </xf>
    <xf numFmtId="0" fontId="2" fillId="1" borderId="23" xfId="0" applyFont="1" applyFill="1" applyBorder="1" applyAlignment="1">
      <alignment horizontal="distributed" vertical="center" shrinkToFit="1"/>
    </xf>
    <xf numFmtId="0" fontId="2" fillId="1" borderId="23" xfId="0" applyFont="1" applyFill="1" applyBorder="1" applyAlignment="1">
      <alignment vertical="center"/>
    </xf>
    <xf numFmtId="0" fontId="2" fillId="1" borderId="24" xfId="0" applyFont="1" applyFill="1" applyBorder="1" applyAlignment="1">
      <alignment vertical="center"/>
    </xf>
    <xf numFmtId="0" fontId="2" fillId="1" borderId="25" xfId="0" applyFont="1" applyFill="1" applyBorder="1" applyAlignment="1">
      <alignment vertical="center"/>
    </xf>
    <xf numFmtId="0" fontId="2" fillId="1" borderId="26" xfId="0" applyFont="1" applyFill="1" applyBorder="1" applyAlignment="1">
      <alignment vertical="center"/>
    </xf>
    <xf numFmtId="0" fontId="2" fillId="1" borderId="27" xfId="0" applyFont="1" applyFill="1" applyBorder="1" applyAlignment="1">
      <alignment vertical="center"/>
    </xf>
    <xf numFmtId="0" fontId="2" fillId="1" borderId="28" xfId="0" applyFont="1" applyFill="1" applyBorder="1" applyAlignment="1">
      <alignment horizontal="distributed" vertical="center" shrinkToFit="1"/>
    </xf>
    <xf numFmtId="0" fontId="2" fillId="1" borderId="29" xfId="0" applyFont="1" applyFill="1" applyBorder="1" applyAlignment="1">
      <alignment vertical="center"/>
    </xf>
    <xf numFmtId="0" fontId="2" fillId="1" borderId="30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2" fillId="0" borderId="50" xfId="0" applyFont="1" applyBorder="1" applyAlignment="1" applyProtection="1">
      <alignment vertical="center"/>
      <protection locked="0"/>
    </xf>
    <xf numFmtId="0" fontId="2" fillId="0" borderId="51" xfId="0" applyFont="1" applyBorder="1" applyAlignment="1" applyProtection="1">
      <alignment vertical="center"/>
      <protection locked="0"/>
    </xf>
    <xf numFmtId="0" fontId="2" fillId="0" borderId="52" xfId="0" applyFont="1" applyBorder="1" applyAlignment="1" applyProtection="1">
      <alignment vertical="center"/>
      <protection locked="0"/>
    </xf>
    <xf numFmtId="0" fontId="2" fillId="0" borderId="53" xfId="0" applyFont="1" applyBorder="1" applyAlignment="1" applyProtection="1">
      <alignment vertical="center"/>
      <protection locked="0"/>
    </xf>
    <xf numFmtId="0" fontId="2" fillId="0" borderId="54" xfId="0" applyFont="1" applyBorder="1" applyAlignment="1" applyProtection="1">
      <alignment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10" xfId="0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" borderId="24" xfId="0" applyFont="1" applyFill="1" applyBorder="1" applyAlignment="1">
      <alignment horizontal="center" vertical="center" textRotation="255" shrinkToFit="1"/>
    </xf>
    <xf numFmtId="0" fontId="2" fillId="1" borderId="55" xfId="0" applyFont="1" applyFill="1" applyBorder="1" applyAlignment="1">
      <alignment horizontal="center" vertical="center" textRotation="255" shrinkToFit="1"/>
    </xf>
    <xf numFmtId="0" fontId="2" fillId="1" borderId="56" xfId="0" applyFont="1" applyFill="1" applyBorder="1" applyAlignment="1">
      <alignment horizontal="center" vertical="center" textRotation="255" shrinkToFit="1"/>
    </xf>
    <xf numFmtId="0" fontId="2" fillId="1" borderId="57" xfId="0" applyFont="1" applyFill="1" applyBorder="1" applyAlignment="1">
      <alignment horizontal="center" vertical="center" textRotation="255" shrinkToFit="1"/>
    </xf>
    <xf numFmtId="0" fontId="2" fillId="1" borderId="13" xfId="0" applyFont="1" applyFill="1" applyBorder="1" applyAlignment="1">
      <alignment horizontal="center" vertical="center" textRotation="255" shrinkToFit="1"/>
    </xf>
    <xf numFmtId="0" fontId="2" fillId="1" borderId="58" xfId="0" applyFont="1" applyFill="1" applyBorder="1" applyAlignment="1">
      <alignment horizontal="center" vertical="center" textRotation="255" shrinkToFit="1"/>
    </xf>
    <xf numFmtId="0" fontId="2" fillId="1" borderId="23" xfId="0" applyFont="1" applyFill="1" applyBorder="1" applyAlignment="1">
      <alignment horizontal="distributed" vertical="center" shrinkToFit="1"/>
    </xf>
    <xf numFmtId="0" fontId="2" fillId="1" borderId="35" xfId="0" applyFont="1" applyFill="1" applyBorder="1" applyAlignment="1">
      <alignment horizontal="center" vertical="center"/>
    </xf>
    <xf numFmtId="0" fontId="2" fillId="1" borderId="36" xfId="0" applyFont="1" applyFill="1" applyBorder="1" applyAlignment="1">
      <alignment horizontal="center" vertical="center"/>
    </xf>
    <xf numFmtId="0" fontId="2" fillId="1" borderId="32" xfId="0" applyFont="1" applyFill="1" applyBorder="1" applyAlignment="1">
      <alignment horizontal="center" vertical="center"/>
    </xf>
    <xf numFmtId="0" fontId="2" fillId="1" borderId="57" xfId="0" applyFont="1" applyFill="1" applyBorder="1" applyAlignment="1">
      <alignment horizontal="center" vertical="center"/>
    </xf>
    <xf numFmtId="0" fontId="2" fillId="1" borderId="54" xfId="0" applyFont="1" applyFill="1" applyBorder="1" applyAlignment="1">
      <alignment horizontal="center" vertical="center"/>
    </xf>
    <xf numFmtId="0" fontId="2" fillId="1" borderId="46" xfId="0" applyFont="1" applyFill="1" applyBorder="1" applyAlignment="1">
      <alignment horizontal="center" vertical="center"/>
    </xf>
    <xf numFmtId="0" fontId="2" fillId="1" borderId="31" xfId="0" applyFont="1" applyFill="1" applyBorder="1" applyAlignment="1">
      <alignment horizontal="center" vertical="center"/>
    </xf>
    <xf numFmtId="0" fontId="2" fillId="1" borderId="37" xfId="0" applyFont="1" applyFill="1" applyBorder="1" applyAlignment="1">
      <alignment horizontal="center" vertical="center"/>
    </xf>
    <xf numFmtId="0" fontId="2" fillId="1" borderId="33" xfId="0" applyFont="1" applyFill="1" applyBorder="1" applyAlignment="1">
      <alignment horizontal="center" vertical="center"/>
    </xf>
    <xf numFmtId="0" fontId="2" fillId="1" borderId="44" xfId="0" applyFont="1" applyFill="1" applyBorder="1" applyAlignment="1">
      <alignment horizontal="center" vertical="center"/>
    </xf>
    <xf numFmtId="0" fontId="2" fillId="1" borderId="59" xfId="0" applyFont="1" applyFill="1" applyBorder="1" applyAlignment="1">
      <alignment horizontal="center" vertical="center"/>
    </xf>
    <xf numFmtId="0" fontId="2" fillId="1" borderId="45" xfId="0" applyFont="1" applyFill="1" applyBorder="1" applyAlignment="1">
      <alignment horizontal="center" vertical="center"/>
    </xf>
    <xf numFmtId="0" fontId="2" fillId="1" borderId="12" xfId="0" applyFont="1" applyFill="1" applyBorder="1" applyAlignment="1">
      <alignment horizontal="center" vertical="center"/>
    </xf>
    <xf numFmtId="0" fontId="2" fillId="1" borderId="0" xfId="0" applyFont="1" applyFill="1" applyAlignment="1">
      <alignment horizontal="center" vertical="center"/>
    </xf>
    <xf numFmtId="0" fontId="2" fillId="1" borderId="10" xfId="0" applyFont="1" applyFill="1" applyBorder="1" applyAlignment="1">
      <alignment horizontal="center" vertical="center"/>
    </xf>
    <xf numFmtId="0" fontId="2" fillId="1" borderId="20" xfId="0" applyFont="1" applyFill="1" applyBorder="1" applyAlignment="1">
      <alignment horizontal="distributed" vertical="center" shrinkToFit="1"/>
    </xf>
    <xf numFmtId="0" fontId="2" fillId="1" borderId="60" xfId="0" applyFont="1" applyFill="1" applyBorder="1" applyAlignment="1">
      <alignment horizontal="center" vertical="center"/>
    </xf>
    <xf numFmtId="0" fontId="2" fillId="1" borderId="61" xfId="0" applyFont="1" applyFill="1" applyBorder="1" applyAlignment="1">
      <alignment horizontal="center" vertical="center"/>
    </xf>
    <xf numFmtId="0" fontId="2" fillId="1" borderId="62" xfId="0" applyFont="1" applyFill="1" applyBorder="1" applyAlignment="1">
      <alignment horizontal="center" vertical="center"/>
    </xf>
    <xf numFmtId="0" fontId="2" fillId="1" borderId="63" xfId="0" applyFont="1" applyFill="1" applyBorder="1" applyAlignment="1">
      <alignment horizontal="center" vertical="center"/>
    </xf>
    <xf numFmtId="0" fontId="2" fillId="1" borderId="0" xfId="0" applyFont="1" applyFill="1" applyAlignment="1">
      <alignment horizontal="distributed" vertical="center" shrinkToFit="1"/>
    </xf>
    <xf numFmtId="0" fontId="2" fillId="1" borderId="64" xfId="0" applyFont="1" applyFill="1" applyBorder="1" applyAlignment="1">
      <alignment horizontal="center" vertical="center" shrinkToFit="1"/>
    </xf>
    <xf numFmtId="0" fontId="2" fillId="1" borderId="65" xfId="0" applyFont="1" applyFill="1" applyBorder="1" applyAlignment="1">
      <alignment horizontal="center" vertical="center" shrinkToFit="1"/>
    </xf>
    <xf numFmtId="0" fontId="2" fillId="1" borderId="54" xfId="0" applyFont="1" applyFill="1" applyBorder="1" applyAlignment="1">
      <alignment horizontal="center" vertical="center" shrinkToFit="1"/>
    </xf>
    <xf numFmtId="0" fontId="2" fillId="1" borderId="29" xfId="0" applyFont="1" applyFill="1" applyBorder="1" applyAlignment="1">
      <alignment horizontal="center" vertical="center" shrinkToFit="1"/>
    </xf>
    <xf numFmtId="0" fontId="2" fillId="1" borderId="30" xfId="0" applyFont="1" applyFill="1" applyBorder="1" applyAlignment="1">
      <alignment horizontal="center" vertical="center" shrinkToFit="1"/>
    </xf>
    <xf numFmtId="0" fontId="2" fillId="1" borderId="66" xfId="0" applyFont="1" applyFill="1" applyBorder="1" applyAlignment="1">
      <alignment horizontal="center" vertical="center" shrinkToFit="1"/>
    </xf>
    <xf numFmtId="0" fontId="2" fillId="1" borderId="27" xfId="0" applyFont="1" applyFill="1" applyBorder="1" applyAlignment="1">
      <alignment horizontal="center" vertical="center" shrinkToFit="1"/>
    </xf>
    <xf numFmtId="0" fontId="2" fillId="1" borderId="23" xfId="0" applyFont="1" applyFill="1" applyBorder="1" applyAlignment="1">
      <alignment horizontal="center" vertical="center" shrinkToFit="1"/>
    </xf>
    <xf numFmtId="0" fontId="2" fillId="1" borderId="26" xfId="0" applyFont="1" applyFill="1" applyBorder="1" applyAlignment="1">
      <alignment horizontal="center" vertical="center" shrinkToFit="1"/>
    </xf>
    <xf numFmtId="0" fontId="2" fillId="1" borderId="19" xfId="0" applyFont="1" applyFill="1" applyBorder="1" applyAlignment="1">
      <alignment horizontal="center" vertical="center" shrinkToFit="1"/>
    </xf>
    <xf numFmtId="0" fontId="2" fillId="1" borderId="20" xfId="0" applyFont="1" applyFill="1" applyBorder="1" applyAlignment="1">
      <alignment horizontal="center" vertical="center" shrinkToFit="1"/>
    </xf>
    <xf numFmtId="0" fontId="2" fillId="1" borderId="48" xfId="0" applyFont="1" applyFill="1" applyBorder="1" applyAlignment="1">
      <alignment horizontal="center" vertical="center" shrinkToFit="1"/>
    </xf>
    <xf numFmtId="0" fontId="2" fillId="1" borderId="64" xfId="0" applyFont="1" applyFill="1" applyBorder="1" applyAlignment="1">
      <alignment horizontal="center" vertical="center"/>
    </xf>
    <xf numFmtId="0" fontId="2" fillId="1" borderId="65" xfId="0" applyFont="1" applyFill="1" applyBorder="1" applyAlignment="1">
      <alignment horizontal="center" vertical="center"/>
    </xf>
    <xf numFmtId="0" fontId="2" fillId="1" borderId="64" xfId="0" applyFont="1" applyFill="1" applyBorder="1" applyAlignment="1">
      <alignment horizontal="distributed" vertical="center"/>
    </xf>
    <xf numFmtId="0" fontId="2" fillId="1" borderId="65" xfId="0" applyFont="1" applyFill="1" applyBorder="1" applyAlignment="1">
      <alignment horizontal="distributed" vertical="center"/>
    </xf>
    <xf numFmtId="0" fontId="2" fillId="1" borderId="54" xfId="0" applyFont="1" applyFill="1" applyBorder="1" applyAlignment="1">
      <alignment horizontal="distributed" vertical="center"/>
    </xf>
    <xf numFmtId="0" fontId="2" fillId="1" borderId="30" xfId="0" applyFont="1" applyFill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58"/>
  <sheetViews>
    <sheetView tabSelected="1" view="pageBreakPreview" zoomScaleSheetLayoutView="100" zoomScalePageLayoutView="0" workbookViewId="0" topLeftCell="A1">
      <selection activeCell="V15" sqref="V15"/>
    </sheetView>
  </sheetViews>
  <sheetFormatPr defaultColWidth="9.00390625" defaultRowHeight="13.5"/>
  <cols>
    <col min="1" max="1" width="1.00390625" style="0" customWidth="1"/>
    <col min="2" max="2" width="2.50390625" style="0" customWidth="1"/>
    <col min="3" max="3" width="14.625" style="0" customWidth="1"/>
    <col min="4" max="4" width="1.00390625" style="0" customWidth="1"/>
    <col min="5" max="21" width="4.375" style="0" customWidth="1"/>
    <col min="22" max="22" width="11.125" style="0" customWidth="1"/>
  </cols>
  <sheetData>
    <row r="1" spans="2:22" ht="17.25">
      <c r="B1" s="2"/>
      <c r="C1" s="2"/>
      <c r="D1" s="2"/>
      <c r="E1" s="2"/>
      <c r="F1" s="73" t="s">
        <v>58</v>
      </c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t="s">
        <v>59</v>
      </c>
      <c r="T1" s="2"/>
      <c r="U1" s="2"/>
      <c r="V1" s="2"/>
    </row>
    <row r="2" spans="2:22" ht="8.25" customHeight="1">
      <c r="B2" s="2"/>
      <c r="C2" s="2"/>
      <c r="D2" s="2"/>
      <c r="E2" s="2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T2" s="2"/>
      <c r="U2" s="2"/>
      <c r="V2" s="2"/>
    </row>
    <row r="3" spans="12:22" ht="22.5" customHeight="1">
      <c r="L3" s="71" t="s">
        <v>47</v>
      </c>
      <c r="M3" s="71"/>
      <c r="N3" s="71"/>
      <c r="O3" s="71"/>
      <c r="P3" s="71"/>
      <c r="Q3" s="71"/>
      <c r="R3" s="71"/>
      <c r="S3" s="71"/>
      <c r="T3" s="71"/>
      <c r="U3" s="71"/>
      <c r="V3" s="71"/>
    </row>
    <row r="4" spans="1:22" ht="22.5" customHeight="1">
      <c r="A4" s="5"/>
      <c r="B4" s="5"/>
      <c r="C4" s="5"/>
      <c r="D4" s="5"/>
      <c r="L4" s="71" t="s">
        <v>52</v>
      </c>
      <c r="M4" s="71"/>
      <c r="N4" s="71"/>
      <c r="O4" s="71"/>
      <c r="P4" s="71"/>
      <c r="Q4" s="71"/>
      <c r="R4" s="71"/>
      <c r="S4" s="71"/>
      <c r="T4" s="71"/>
      <c r="U4" s="71"/>
      <c r="V4" s="72"/>
    </row>
    <row r="5" spans="1:22" ht="15" customHeight="1">
      <c r="A5" s="6"/>
      <c r="B5" s="94" t="s">
        <v>53</v>
      </c>
      <c r="C5" s="94"/>
      <c r="D5" s="7"/>
      <c r="E5" s="87" t="s">
        <v>0</v>
      </c>
      <c r="F5" s="88"/>
      <c r="G5" s="91" t="s">
        <v>57</v>
      </c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3"/>
      <c r="V5" s="86" t="s">
        <v>7</v>
      </c>
    </row>
    <row r="6" spans="1:22" ht="15" customHeight="1">
      <c r="A6" s="8"/>
      <c r="B6" s="95"/>
      <c r="C6" s="95"/>
      <c r="D6" s="9"/>
      <c r="E6" s="89" t="s">
        <v>51</v>
      </c>
      <c r="F6" s="90"/>
      <c r="G6" s="82" t="s">
        <v>56</v>
      </c>
      <c r="H6" s="83"/>
      <c r="I6" s="83"/>
      <c r="J6" s="83"/>
      <c r="K6" s="84"/>
      <c r="L6" s="85" t="s">
        <v>55</v>
      </c>
      <c r="M6" s="83"/>
      <c r="N6" s="83"/>
      <c r="O6" s="83"/>
      <c r="P6" s="84"/>
      <c r="Q6" s="85" t="s">
        <v>54</v>
      </c>
      <c r="R6" s="83"/>
      <c r="S6" s="83"/>
      <c r="T6" s="83"/>
      <c r="U6" s="84"/>
      <c r="V6" s="86"/>
    </row>
    <row r="7" spans="1:22" ht="15" customHeight="1">
      <c r="A7" s="10"/>
      <c r="B7" s="96"/>
      <c r="C7" s="96"/>
      <c r="D7" s="11"/>
      <c r="E7" s="12" t="s">
        <v>1</v>
      </c>
      <c r="F7" s="13" t="s">
        <v>2</v>
      </c>
      <c r="G7" s="12" t="s">
        <v>3</v>
      </c>
      <c r="H7" s="14" t="s">
        <v>4</v>
      </c>
      <c r="I7" s="14" t="s">
        <v>5</v>
      </c>
      <c r="J7" s="14" t="s">
        <v>60</v>
      </c>
      <c r="K7" s="13" t="s">
        <v>6</v>
      </c>
      <c r="L7" s="15" t="s">
        <v>3</v>
      </c>
      <c r="M7" s="14" t="s">
        <v>4</v>
      </c>
      <c r="N7" s="14" t="s">
        <v>5</v>
      </c>
      <c r="O7" s="14" t="s">
        <v>60</v>
      </c>
      <c r="P7" s="13" t="s">
        <v>6</v>
      </c>
      <c r="Q7" s="15" t="s">
        <v>3</v>
      </c>
      <c r="R7" s="14" t="s">
        <v>4</v>
      </c>
      <c r="S7" s="14" t="s">
        <v>5</v>
      </c>
      <c r="T7" s="14" t="s">
        <v>60</v>
      </c>
      <c r="U7" s="13" t="s">
        <v>6</v>
      </c>
      <c r="V7" s="86"/>
    </row>
    <row r="8" spans="1:22" ht="17.25" customHeight="1">
      <c r="A8" s="16"/>
      <c r="B8" s="97" t="s">
        <v>8</v>
      </c>
      <c r="C8" s="97"/>
      <c r="D8" s="17"/>
      <c r="E8" s="48"/>
      <c r="F8" s="49"/>
      <c r="G8" s="48"/>
      <c r="H8" s="50"/>
      <c r="I8" s="50"/>
      <c r="J8" s="50"/>
      <c r="K8" s="30">
        <f>SUM(G8:J8)</f>
        <v>0</v>
      </c>
      <c r="L8" s="48"/>
      <c r="M8" s="50"/>
      <c r="N8" s="50"/>
      <c r="O8" s="50"/>
      <c r="P8" s="30">
        <f>SUM(L8:O8)</f>
        <v>0</v>
      </c>
      <c r="Q8" s="34">
        <f>G8+L8</f>
        <v>0</v>
      </c>
      <c r="R8" s="34">
        <f>H8+M8</f>
        <v>0</v>
      </c>
      <c r="S8" s="34">
        <f>I8+N8</f>
        <v>0</v>
      </c>
      <c r="T8" s="34">
        <f>J8+O8</f>
        <v>0</v>
      </c>
      <c r="U8" s="30">
        <f>K8+P8</f>
        <v>0</v>
      </c>
      <c r="V8" s="60"/>
    </row>
    <row r="9" spans="1:22" ht="17.25" customHeight="1">
      <c r="A9" s="75" t="s">
        <v>9</v>
      </c>
      <c r="B9" s="76"/>
      <c r="C9" s="18" t="s">
        <v>10</v>
      </c>
      <c r="D9" s="19"/>
      <c r="E9" s="51"/>
      <c r="F9" s="52"/>
      <c r="G9" s="51"/>
      <c r="H9" s="53"/>
      <c r="I9" s="53"/>
      <c r="J9" s="53"/>
      <c r="K9" s="31">
        <f aca="true" t="shared" si="0" ref="K9:K49">SUM(G9:J9)</f>
        <v>0</v>
      </c>
      <c r="L9" s="51"/>
      <c r="M9" s="53"/>
      <c r="N9" s="53"/>
      <c r="O9" s="53"/>
      <c r="P9" s="31">
        <f aca="true" t="shared" si="1" ref="P9:P49">SUM(L9:O9)</f>
        <v>0</v>
      </c>
      <c r="Q9" s="35">
        <f aca="true" t="shared" si="2" ref="Q9:Q49">G9+L9</f>
        <v>0</v>
      </c>
      <c r="R9" s="36">
        <f aca="true" t="shared" si="3" ref="R9:R49">H9+M9</f>
        <v>0</v>
      </c>
      <c r="S9" s="36">
        <f aca="true" t="shared" si="4" ref="S9:S49">I9+N9</f>
        <v>0</v>
      </c>
      <c r="T9" s="36">
        <f aca="true" t="shared" si="5" ref="T9:T49">J9+O9</f>
        <v>0</v>
      </c>
      <c r="U9" s="31">
        <f aca="true" t="shared" si="6" ref="U9:U49">K9+P9</f>
        <v>0</v>
      </c>
      <c r="V9" s="61"/>
    </row>
    <row r="10" spans="1:22" ht="17.25" customHeight="1">
      <c r="A10" s="77"/>
      <c r="B10" s="78"/>
      <c r="C10" s="20" t="s">
        <v>11</v>
      </c>
      <c r="D10" s="21"/>
      <c r="E10" s="54"/>
      <c r="F10" s="55"/>
      <c r="G10" s="54"/>
      <c r="H10" s="56"/>
      <c r="I10" s="56"/>
      <c r="J10" s="56"/>
      <c r="K10" s="32">
        <f t="shared" si="0"/>
        <v>0</v>
      </c>
      <c r="L10" s="54"/>
      <c r="M10" s="56"/>
      <c r="N10" s="56"/>
      <c r="O10" s="56"/>
      <c r="P10" s="32">
        <f t="shared" si="1"/>
        <v>0</v>
      </c>
      <c r="Q10" s="37">
        <f t="shared" si="2"/>
        <v>0</v>
      </c>
      <c r="R10" s="38">
        <f t="shared" si="3"/>
        <v>0</v>
      </c>
      <c r="S10" s="38">
        <f t="shared" si="4"/>
        <v>0</v>
      </c>
      <c r="T10" s="38">
        <f t="shared" si="5"/>
        <v>0</v>
      </c>
      <c r="U10" s="32">
        <f t="shared" si="6"/>
        <v>0</v>
      </c>
      <c r="V10" s="62"/>
    </row>
    <row r="11" spans="1:22" ht="17.25" customHeight="1">
      <c r="A11" s="8"/>
      <c r="B11" s="102" t="s">
        <v>12</v>
      </c>
      <c r="C11" s="102"/>
      <c r="D11" s="21"/>
      <c r="E11" s="54"/>
      <c r="F11" s="52"/>
      <c r="G11" s="51"/>
      <c r="H11" s="53"/>
      <c r="I11" s="53"/>
      <c r="J11" s="53"/>
      <c r="K11" s="31">
        <f t="shared" si="0"/>
        <v>0</v>
      </c>
      <c r="L11" s="51"/>
      <c r="M11" s="53"/>
      <c r="N11" s="53"/>
      <c r="O11" s="53"/>
      <c r="P11" s="31">
        <f t="shared" si="1"/>
        <v>0</v>
      </c>
      <c r="Q11" s="35">
        <f t="shared" si="2"/>
        <v>0</v>
      </c>
      <c r="R11" s="36">
        <f t="shared" si="3"/>
        <v>0</v>
      </c>
      <c r="S11" s="36">
        <f t="shared" si="4"/>
        <v>0</v>
      </c>
      <c r="T11" s="36">
        <f t="shared" si="5"/>
        <v>0</v>
      </c>
      <c r="U11" s="31">
        <f t="shared" si="6"/>
        <v>0</v>
      </c>
      <c r="V11" s="63"/>
    </row>
    <row r="12" spans="1:22" ht="17.25" customHeight="1">
      <c r="A12" s="22"/>
      <c r="B12" s="81" t="s">
        <v>13</v>
      </c>
      <c r="C12" s="81"/>
      <c r="D12" s="9"/>
      <c r="E12" s="51"/>
      <c r="F12" s="55"/>
      <c r="G12" s="54"/>
      <c r="H12" s="56"/>
      <c r="I12" s="56"/>
      <c r="J12" s="56"/>
      <c r="K12" s="32">
        <f t="shared" si="0"/>
        <v>0</v>
      </c>
      <c r="L12" s="54"/>
      <c r="M12" s="56"/>
      <c r="N12" s="56"/>
      <c r="O12" s="56"/>
      <c r="P12" s="32">
        <f t="shared" si="1"/>
        <v>0</v>
      </c>
      <c r="Q12" s="37">
        <f t="shared" si="2"/>
        <v>0</v>
      </c>
      <c r="R12" s="38">
        <f t="shared" si="3"/>
        <v>0</v>
      </c>
      <c r="S12" s="38">
        <f t="shared" si="4"/>
        <v>0</v>
      </c>
      <c r="T12" s="38">
        <f t="shared" si="5"/>
        <v>0</v>
      </c>
      <c r="U12" s="32">
        <f t="shared" si="6"/>
        <v>0</v>
      </c>
      <c r="V12" s="63"/>
    </row>
    <row r="13" spans="1:22" ht="17.25" customHeight="1">
      <c r="A13" s="22"/>
      <c r="B13" s="102" t="s">
        <v>14</v>
      </c>
      <c r="C13" s="102"/>
      <c r="D13" s="23"/>
      <c r="E13" s="54"/>
      <c r="F13" s="55"/>
      <c r="G13" s="54"/>
      <c r="H13" s="56"/>
      <c r="I13" s="56"/>
      <c r="J13" s="56"/>
      <c r="K13" s="32">
        <f t="shared" si="0"/>
        <v>0</v>
      </c>
      <c r="L13" s="54"/>
      <c r="M13" s="56"/>
      <c r="N13" s="56"/>
      <c r="O13" s="56"/>
      <c r="P13" s="32">
        <f t="shared" si="1"/>
        <v>0</v>
      </c>
      <c r="Q13" s="37">
        <f t="shared" si="2"/>
        <v>0</v>
      </c>
      <c r="R13" s="38">
        <f t="shared" si="3"/>
        <v>0</v>
      </c>
      <c r="S13" s="38">
        <f t="shared" si="4"/>
        <v>0</v>
      </c>
      <c r="T13" s="38">
        <f t="shared" si="5"/>
        <v>0</v>
      </c>
      <c r="U13" s="32">
        <f t="shared" si="6"/>
        <v>0</v>
      </c>
      <c r="V13" s="63"/>
    </row>
    <row r="14" spans="1:22" ht="17.25" customHeight="1">
      <c r="A14" s="22"/>
      <c r="B14" s="81" t="s">
        <v>15</v>
      </c>
      <c r="C14" s="81"/>
      <c r="D14" s="24"/>
      <c r="E14" s="54"/>
      <c r="F14" s="55"/>
      <c r="G14" s="54"/>
      <c r="H14" s="56"/>
      <c r="I14" s="56"/>
      <c r="J14" s="56"/>
      <c r="K14" s="32">
        <f t="shared" si="0"/>
        <v>0</v>
      </c>
      <c r="L14" s="54"/>
      <c r="M14" s="56"/>
      <c r="N14" s="56"/>
      <c r="O14" s="56"/>
      <c r="P14" s="32">
        <f t="shared" si="1"/>
        <v>0</v>
      </c>
      <c r="Q14" s="37">
        <f t="shared" si="2"/>
        <v>0</v>
      </c>
      <c r="R14" s="38">
        <f t="shared" si="3"/>
        <v>0</v>
      </c>
      <c r="S14" s="38">
        <f t="shared" si="4"/>
        <v>0</v>
      </c>
      <c r="T14" s="38">
        <f t="shared" si="5"/>
        <v>0</v>
      </c>
      <c r="U14" s="32">
        <f t="shared" si="6"/>
        <v>0</v>
      </c>
      <c r="V14" s="63"/>
    </row>
    <row r="15" spans="1:22" ht="17.25" customHeight="1">
      <c r="A15" s="25"/>
      <c r="B15" s="81" t="s">
        <v>16</v>
      </c>
      <c r="C15" s="81"/>
      <c r="D15" s="21"/>
      <c r="E15" s="54"/>
      <c r="F15" s="55"/>
      <c r="G15" s="54"/>
      <c r="H15" s="56"/>
      <c r="I15" s="56"/>
      <c r="J15" s="56"/>
      <c r="K15" s="32">
        <f t="shared" si="0"/>
        <v>0</v>
      </c>
      <c r="L15" s="54"/>
      <c r="M15" s="56"/>
      <c r="N15" s="56"/>
      <c r="O15" s="56"/>
      <c r="P15" s="32">
        <f t="shared" si="1"/>
        <v>0</v>
      </c>
      <c r="Q15" s="37">
        <f t="shared" si="2"/>
        <v>0</v>
      </c>
      <c r="R15" s="38">
        <f t="shared" si="3"/>
        <v>0</v>
      </c>
      <c r="S15" s="38">
        <f t="shared" si="4"/>
        <v>0</v>
      </c>
      <c r="T15" s="38">
        <f t="shared" si="5"/>
        <v>0</v>
      </c>
      <c r="U15" s="32">
        <f t="shared" si="6"/>
        <v>0</v>
      </c>
      <c r="V15" s="64"/>
    </row>
    <row r="16" spans="1:22" ht="17.25" customHeight="1">
      <c r="A16" s="25"/>
      <c r="B16" s="81" t="s">
        <v>17</v>
      </c>
      <c r="C16" s="81"/>
      <c r="D16" s="21"/>
      <c r="E16" s="51"/>
      <c r="F16" s="55"/>
      <c r="G16" s="54"/>
      <c r="H16" s="56"/>
      <c r="I16" s="56"/>
      <c r="J16" s="56"/>
      <c r="K16" s="32">
        <f t="shared" si="0"/>
        <v>0</v>
      </c>
      <c r="L16" s="54"/>
      <c r="M16" s="56"/>
      <c r="N16" s="56"/>
      <c r="O16" s="56"/>
      <c r="P16" s="32">
        <f t="shared" si="1"/>
        <v>0</v>
      </c>
      <c r="Q16" s="37">
        <f t="shared" si="2"/>
        <v>0</v>
      </c>
      <c r="R16" s="38">
        <f t="shared" si="3"/>
        <v>0</v>
      </c>
      <c r="S16" s="38">
        <f t="shared" si="4"/>
        <v>0</v>
      </c>
      <c r="T16" s="38">
        <f t="shared" si="5"/>
        <v>0</v>
      </c>
      <c r="U16" s="32">
        <f t="shared" si="6"/>
        <v>0</v>
      </c>
      <c r="V16" s="63"/>
    </row>
    <row r="17" spans="1:22" ht="17.25" customHeight="1">
      <c r="A17" s="25"/>
      <c r="B17" s="81" t="s">
        <v>18</v>
      </c>
      <c r="C17" s="81"/>
      <c r="D17" s="21"/>
      <c r="E17" s="54"/>
      <c r="F17" s="55"/>
      <c r="G17" s="54"/>
      <c r="H17" s="56"/>
      <c r="I17" s="56"/>
      <c r="J17" s="56"/>
      <c r="K17" s="32">
        <f t="shared" si="0"/>
        <v>0</v>
      </c>
      <c r="L17" s="54"/>
      <c r="M17" s="56"/>
      <c r="N17" s="56"/>
      <c r="O17" s="56"/>
      <c r="P17" s="32">
        <f t="shared" si="1"/>
        <v>0</v>
      </c>
      <c r="Q17" s="37">
        <f t="shared" si="2"/>
        <v>0</v>
      </c>
      <c r="R17" s="38">
        <f t="shared" si="3"/>
        <v>0</v>
      </c>
      <c r="S17" s="38">
        <f t="shared" si="4"/>
        <v>0</v>
      </c>
      <c r="T17" s="38">
        <f t="shared" si="5"/>
        <v>0</v>
      </c>
      <c r="U17" s="32">
        <f t="shared" si="6"/>
        <v>0</v>
      </c>
      <c r="V17" s="63"/>
    </row>
    <row r="18" spans="1:22" ht="17.25" customHeight="1">
      <c r="A18" s="25"/>
      <c r="B18" s="81" t="s">
        <v>19</v>
      </c>
      <c r="C18" s="81"/>
      <c r="D18" s="21"/>
      <c r="E18" s="54"/>
      <c r="F18" s="55"/>
      <c r="G18" s="54"/>
      <c r="H18" s="56"/>
      <c r="I18" s="56"/>
      <c r="J18" s="56"/>
      <c r="K18" s="32">
        <f t="shared" si="0"/>
        <v>0</v>
      </c>
      <c r="L18" s="54"/>
      <c r="M18" s="56"/>
      <c r="N18" s="56"/>
      <c r="O18" s="56"/>
      <c r="P18" s="32">
        <f t="shared" si="1"/>
        <v>0</v>
      </c>
      <c r="Q18" s="37">
        <f t="shared" si="2"/>
        <v>0</v>
      </c>
      <c r="R18" s="38">
        <f t="shared" si="3"/>
        <v>0</v>
      </c>
      <c r="S18" s="38">
        <f t="shared" si="4"/>
        <v>0</v>
      </c>
      <c r="T18" s="38">
        <f t="shared" si="5"/>
        <v>0</v>
      </c>
      <c r="U18" s="32">
        <f t="shared" si="6"/>
        <v>0</v>
      </c>
      <c r="V18" s="63"/>
    </row>
    <row r="19" spans="1:22" ht="17.25" customHeight="1">
      <c r="A19" s="25"/>
      <c r="B19" s="81" t="s">
        <v>20</v>
      </c>
      <c r="C19" s="81"/>
      <c r="D19" s="21"/>
      <c r="E19" s="51"/>
      <c r="F19" s="55"/>
      <c r="G19" s="54"/>
      <c r="H19" s="56"/>
      <c r="I19" s="56"/>
      <c r="J19" s="56"/>
      <c r="K19" s="32">
        <f t="shared" si="0"/>
        <v>0</v>
      </c>
      <c r="L19" s="54"/>
      <c r="M19" s="56"/>
      <c r="N19" s="56"/>
      <c r="O19" s="56"/>
      <c r="P19" s="32">
        <f t="shared" si="1"/>
        <v>0</v>
      </c>
      <c r="Q19" s="37">
        <f t="shared" si="2"/>
        <v>0</v>
      </c>
      <c r="R19" s="38">
        <f t="shared" si="3"/>
        <v>0</v>
      </c>
      <c r="S19" s="38">
        <f t="shared" si="4"/>
        <v>0</v>
      </c>
      <c r="T19" s="38">
        <f t="shared" si="5"/>
        <v>0</v>
      </c>
      <c r="U19" s="32">
        <f t="shared" si="6"/>
        <v>0</v>
      </c>
      <c r="V19" s="63"/>
    </row>
    <row r="20" spans="1:22" ht="17.25" customHeight="1">
      <c r="A20" s="75" t="s">
        <v>21</v>
      </c>
      <c r="B20" s="76"/>
      <c r="C20" s="18" t="s">
        <v>22</v>
      </c>
      <c r="D20" s="19"/>
      <c r="E20" s="54"/>
      <c r="F20" s="55"/>
      <c r="G20" s="54"/>
      <c r="H20" s="56"/>
      <c r="I20" s="56"/>
      <c r="J20" s="56"/>
      <c r="K20" s="32">
        <f t="shared" si="0"/>
        <v>0</v>
      </c>
      <c r="L20" s="54"/>
      <c r="M20" s="56"/>
      <c r="N20" s="56"/>
      <c r="O20" s="56"/>
      <c r="P20" s="32">
        <f t="shared" si="1"/>
        <v>0</v>
      </c>
      <c r="Q20" s="37">
        <f t="shared" si="2"/>
        <v>0</v>
      </c>
      <c r="R20" s="38">
        <f t="shared" si="3"/>
        <v>0</v>
      </c>
      <c r="S20" s="38">
        <f t="shared" si="4"/>
        <v>0</v>
      </c>
      <c r="T20" s="38">
        <f t="shared" si="5"/>
        <v>0</v>
      </c>
      <c r="U20" s="32">
        <f t="shared" si="6"/>
        <v>0</v>
      </c>
      <c r="V20" s="63"/>
    </row>
    <row r="21" spans="1:22" ht="17.25" customHeight="1">
      <c r="A21" s="79"/>
      <c r="B21" s="80"/>
      <c r="C21" s="26" t="s">
        <v>23</v>
      </c>
      <c r="D21" s="21"/>
      <c r="E21" s="54"/>
      <c r="F21" s="55"/>
      <c r="G21" s="54"/>
      <c r="H21" s="56"/>
      <c r="I21" s="56"/>
      <c r="J21" s="56"/>
      <c r="K21" s="32">
        <f t="shared" si="0"/>
        <v>0</v>
      </c>
      <c r="L21" s="54"/>
      <c r="M21" s="56"/>
      <c r="N21" s="56"/>
      <c r="O21" s="56"/>
      <c r="P21" s="32">
        <f t="shared" si="1"/>
        <v>0</v>
      </c>
      <c r="Q21" s="37">
        <f t="shared" si="2"/>
        <v>0</v>
      </c>
      <c r="R21" s="38">
        <f t="shared" si="3"/>
        <v>0</v>
      </c>
      <c r="S21" s="38">
        <f t="shared" si="4"/>
        <v>0</v>
      </c>
      <c r="T21" s="38">
        <f t="shared" si="5"/>
        <v>0</v>
      </c>
      <c r="U21" s="32">
        <f t="shared" si="6"/>
        <v>0</v>
      </c>
      <c r="V21" s="62"/>
    </row>
    <row r="22" spans="1:22" ht="17.25" customHeight="1">
      <c r="A22" s="77"/>
      <c r="B22" s="78"/>
      <c r="C22" s="20" t="s">
        <v>24</v>
      </c>
      <c r="D22" s="21"/>
      <c r="E22" s="54"/>
      <c r="F22" s="55"/>
      <c r="G22" s="54"/>
      <c r="H22" s="56"/>
      <c r="I22" s="56"/>
      <c r="J22" s="56"/>
      <c r="K22" s="32">
        <f t="shared" si="0"/>
        <v>0</v>
      </c>
      <c r="L22" s="54"/>
      <c r="M22" s="56"/>
      <c r="N22" s="56"/>
      <c r="O22" s="56"/>
      <c r="P22" s="32">
        <f t="shared" si="1"/>
        <v>0</v>
      </c>
      <c r="Q22" s="37">
        <f t="shared" si="2"/>
        <v>0</v>
      </c>
      <c r="R22" s="38">
        <f t="shared" si="3"/>
        <v>0</v>
      </c>
      <c r="S22" s="38">
        <f t="shared" si="4"/>
        <v>0</v>
      </c>
      <c r="T22" s="38">
        <f t="shared" si="5"/>
        <v>0</v>
      </c>
      <c r="U22" s="32">
        <f t="shared" si="6"/>
        <v>0</v>
      </c>
      <c r="V22" s="64"/>
    </row>
    <row r="23" spans="1:22" ht="17.25" customHeight="1">
      <c r="A23" s="25"/>
      <c r="B23" s="81" t="s">
        <v>26</v>
      </c>
      <c r="C23" s="81"/>
      <c r="D23" s="21"/>
      <c r="E23" s="54"/>
      <c r="F23" s="55"/>
      <c r="G23" s="54"/>
      <c r="H23" s="56"/>
      <c r="I23" s="56"/>
      <c r="J23" s="56"/>
      <c r="K23" s="32">
        <f t="shared" si="0"/>
        <v>0</v>
      </c>
      <c r="L23" s="54"/>
      <c r="M23" s="56"/>
      <c r="N23" s="56"/>
      <c r="O23" s="56"/>
      <c r="P23" s="32">
        <f t="shared" si="1"/>
        <v>0</v>
      </c>
      <c r="Q23" s="37">
        <f t="shared" si="2"/>
        <v>0</v>
      </c>
      <c r="R23" s="38">
        <f t="shared" si="3"/>
        <v>0</v>
      </c>
      <c r="S23" s="38">
        <f t="shared" si="4"/>
        <v>0</v>
      </c>
      <c r="T23" s="38">
        <f t="shared" si="5"/>
        <v>0</v>
      </c>
      <c r="U23" s="32">
        <f t="shared" si="6"/>
        <v>0</v>
      </c>
      <c r="V23" s="63"/>
    </row>
    <row r="24" spans="1:22" ht="17.25" customHeight="1">
      <c r="A24" s="25"/>
      <c r="B24" s="81" t="s">
        <v>27</v>
      </c>
      <c r="C24" s="81"/>
      <c r="D24" s="21"/>
      <c r="E24" s="54"/>
      <c r="F24" s="55"/>
      <c r="G24" s="54"/>
      <c r="H24" s="56"/>
      <c r="I24" s="56"/>
      <c r="J24" s="56"/>
      <c r="K24" s="32">
        <f t="shared" si="0"/>
        <v>0</v>
      </c>
      <c r="L24" s="54"/>
      <c r="M24" s="56"/>
      <c r="N24" s="56"/>
      <c r="O24" s="56"/>
      <c r="P24" s="32">
        <f t="shared" si="1"/>
        <v>0</v>
      </c>
      <c r="Q24" s="37">
        <f t="shared" si="2"/>
        <v>0</v>
      </c>
      <c r="R24" s="38">
        <f t="shared" si="3"/>
        <v>0</v>
      </c>
      <c r="S24" s="38">
        <f t="shared" si="4"/>
        <v>0</v>
      </c>
      <c r="T24" s="38">
        <f t="shared" si="5"/>
        <v>0</v>
      </c>
      <c r="U24" s="32">
        <f t="shared" si="6"/>
        <v>0</v>
      </c>
      <c r="V24" s="63"/>
    </row>
    <row r="25" spans="1:22" ht="17.25" customHeight="1">
      <c r="A25" s="8"/>
      <c r="B25" s="81" t="s">
        <v>28</v>
      </c>
      <c r="C25" s="81"/>
      <c r="D25" s="21"/>
      <c r="E25" s="54"/>
      <c r="F25" s="55"/>
      <c r="G25" s="54"/>
      <c r="H25" s="56"/>
      <c r="I25" s="56"/>
      <c r="J25" s="56"/>
      <c r="K25" s="32">
        <f t="shared" si="0"/>
        <v>0</v>
      </c>
      <c r="L25" s="54"/>
      <c r="M25" s="56"/>
      <c r="N25" s="56"/>
      <c r="O25" s="56"/>
      <c r="P25" s="32">
        <f t="shared" si="1"/>
        <v>0</v>
      </c>
      <c r="Q25" s="37">
        <f t="shared" si="2"/>
        <v>0</v>
      </c>
      <c r="R25" s="38">
        <f t="shared" si="3"/>
        <v>0</v>
      </c>
      <c r="S25" s="38">
        <f t="shared" si="4"/>
        <v>0</v>
      </c>
      <c r="T25" s="38">
        <f t="shared" si="5"/>
        <v>0</v>
      </c>
      <c r="U25" s="32">
        <f t="shared" si="6"/>
        <v>0</v>
      </c>
      <c r="V25" s="63"/>
    </row>
    <row r="26" spans="1:22" ht="17.25" customHeight="1">
      <c r="A26" s="25"/>
      <c r="B26" s="81" t="s">
        <v>29</v>
      </c>
      <c r="C26" s="81"/>
      <c r="D26" s="21"/>
      <c r="E26" s="54"/>
      <c r="F26" s="55"/>
      <c r="G26" s="54"/>
      <c r="H26" s="56"/>
      <c r="I26" s="56"/>
      <c r="J26" s="56"/>
      <c r="K26" s="32">
        <f t="shared" si="0"/>
        <v>0</v>
      </c>
      <c r="L26" s="54"/>
      <c r="M26" s="56"/>
      <c r="N26" s="56"/>
      <c r="O26" s="56"/>
      <c r="P26" s="32">
        <f t="shared" si="1"/>
        <v>0</v>
      </c>
      <c r="Q26" s="37">
        <f t="shared" si="2"/>
        <v>0</v>
      </c>
      <c r="R26" s="38">
        <f t="shared" si="3"/>
        <v>0</v>
      </c>
      <c r="S26" s="38">
        <f t="shared" si="4"/>
        <v>0</v>
      </c>
      <c r="T26" s="38">
        <f t="shared" si="5"/>
        <v>0</v>
      </c>
      <c r="U26" s="32">
        <f t="shared" si="6"/>
        <v>0</v>
      </c>
      <c r="V26" s="64"/>
    </row>
    <row r="27" spans="1:22" ht="17.25" customHeight="1">
      <c r="A27" s="25"/>
      <c r="B27" s="81" t="s">
        <v>30</v>
      </c>
      <c r="C27" s="81"/>
      <c r="D27" s="21"/>
      <c r="E27" s="54"/>
      <c r="F27" s="55"/>
      <c r="G27" s="54"/>
      <c r="H27" s="56"/>
      <c r="I27" s="56"/>
      <c r="J27" s="56"/>
      <c r="K27" s="32">
        <f t="shared" si="0"/>
        <v>0</v>
      </c>
      <c r="L27" s="54"/>
      <c r="M27" s="56"/>
      <c r="N27" s="56"/>
      <c r="O27" s="56"/>
      <c r="P27" s="32">
        <f t="shared" si="1"/>
        <v>0</v>
      </c>
      <c r="Q27" s="37">
        <f t="shared" si="2"/>
        <v>0</v>
      </c>
      <c r="R27" s="38">
        <f t="shared" si="3"/>
        <v>0</v>
      </c>
      <c r="S27" s="38">
        <f t="shared" si="4"/>
        <v>0</v>
      </c>
      <c r="T27" s="38">
        <f t="shared" si="5"/>
        <v>0</v>
      </c>
      <c r="U27" s="32">
        <f t="shared" si="6"/>
        <v>0</v>
      </c>
      <c r="V27" s="63"/>
    </row>
    <row r="28" spans="1:22" ht="17.25" customHeight="1">
      <c r="A28" s="25"/>
      <c r="B28" s="81" t="s">
        <v>31</v>
      </c>
      <c r="C28" s="81"/>
      <c r="D28" s="21"/>
      <c r="E28" s="54"/>
      <c r="F28" s="55"/>
      <c r="G28" s="54"/>
      <c r="H28" s="56"/>
      <c r="I28" s="56"/>
      <c r="J28" s="56"/>
      <c r="K28" s="32">
        <f t="shared" si="0"/>
        <v>0</v>
      </c>
      <c r="L28" s="54"/>
      <c r="M28" s="56"/>
      <c r="N28" s="56"/>
      <c r="O28" s="56"/>
      <c r="P28" s="32">
        <f t="shared" si="1"/>
        <v>0</v>
      </c>
      <c r="Q28" s="37">
        <f t="shared" si="2"/>
        <v>0</v>
      </c>
      <c r="R28" s="38">
        <f t="shared" si="3"/>
        <v>0</v>
      </c>
      <c r="S28" s="38">
        <f t="shared" si="4"/>
        <v>0</v>
      </c>
      <c r="T28" s="38">
        <f t="shared" si="5"/>
        <v>0</v>
      </c>
      <c r="U28" s="32">
        <f t="shared" si="6"/>
        <v>0</v>
      </c>
      <c r="V28" s="63"/>
    </row>
    <row r="29" spans="1:22" ht="17.25" customHeight="1">
      <c r="A29" s="25"/>
      <c r="B29" s="81" t="s">
        <v>32</v>
      </c>
      <c r="C29" s="81"/>
      <c r="D29" s="21"/>
      <c r="E29" s="54"/>
      <c r="F29" s="55"/>
      <c r="G29" s="54"/>
      <c r="H29" s="56"/>
      <c r="I29" s="56"/>
      <c r="J29" s="56"/>
      <c r="K29" s="32">
        <f t="shared" si="0"/>
        <v>0</v>
      </c>
      <c r="L29" s="54"/>
      <c r="M29" s="56"/>
      <c r="N29" s="56"/>
      <c r="O29" s="56"/>
      <c r="P29" s="32">
        <f t="shared" si="1"/>
        <v>0</v>
      </c>
      <c r="Q29" s="37">
        <f t="shared" si="2"/>
        <v>0</v>
      </c>
      <c r="R29" s="38">
        <f t="shared" si="3"/>
        <v>0</v>
      </c>
      <c r="S29" s="38">
        <f t="shared" si="4"/>
        <v>0</v>
      </c>
      <c r="T29" s="38">
        <f t="shared" si="5"/>
        <v>0</v>
      </c>
      <c r="U29" s="32">
        <f t="shared" si="6"/>
        <v>0</v>
      </c>
      <c r="V29" s="63"/>
    </row>
    <row r="30" spans="1:22" ht="17.25" customHeight="1">
      <c r="A30" s="25"/>
      <c r="B30" s="81" t="s">
        <v>33</v>
      </c>
      <c r="C30" s="81"/>
      <c r="D30" s="21"/>
      <c r="E30" s="54"/>
      <c r="F30" s="55"/>
      <c r="G30" s="54"/>
      <c r="H30" s="56"/>
      <c r="I30" s="56"/>
      <c r="J30" s="56"/>
      <c r="K30" s="32">
        <f t="shared" si="0"/>
        <v>0</v>
      </c>
      <c r="L30" s="54"/>
      <c r="M30" s="56"/>
      <c r="N30" s="56"/>
      <c r="O30" s="56"/>
      <c r="P30" s="32">
        <f t="shared" si="1"/>
        <v>0</v>
      </c>
      <c r="Q30" s="37">
        <f t="shared" si="2"/>
        <v>0</v>
      </c>
      <c r="R30" s="38">
        <f t="shared" si="3"/>
        <v>0</v>
      </c>
      <c r="S30" s="38">
        <f t="shared" si="4"/>
        <v>0</v>
      </c>
      <c r="T30" s="38">
        <f t="shared" si="5"/>
        <v>0</v>
      </c>
      <c r="U30" s="32">
        <f t="shared" si="6"/>
        <v>0</v>
      </c>
      <c r="V30" s="63"/>
    </row>
    <row r="31" spans="1:22" ht="17.25" customHeight="1">
      <c r="A31" s="25"/>
      <c r="B31" s="81" t="s">
        <v>34</v>
      </c>
      <c r="C31" s="81"/>
      <c r="D31" s="21"/>
      <c r="E31" s="54"/>
      <c r="F31" s="55"/>
      <c r="G31" s="54"/>
      <c r="H31" s="56"/>
      <c r="I31" s="56"/>
      <c r="J31" s="56"/>
      <c r="K31" s="32">
        <f t="shared" si="0"/>
        <v>0</v>
      </c>
      <c r="L31" s="54"/>
      <c r="M31" s="56"/>
      <c r="N31" s="56"/>
      <c r="O31" s="56"/>
      <c r="P31" s="32">
        <f t="shared" si="1"/>
        <v>0</v>
      </c>
      <c r="Q31" s="37">
        <f t="shared" si="2"/>
        <v>0</v>
      </c>
      <c r="R31" s="38">
        <f t="shared" si="3"/>
        <v>0</v>
      </c>
      <c r="S31" s="38">
        <f t="shared" si="4"/>
        <v>0</v>
      </c>
      <c r="T31" s="38">
        <f t="shared" si="5"/>
        <v>0</v>
      </c>
      <c r="U31" s="32">
        <f t="shared" si="6"/>
        <v>0</v>
      </c>
      <c r="V31" s="64"/>
    </row>
    <row r="32" spans="1:22" ht="17.25" customHeight="1">
      <c r="A32" s="25"/>
      <c r="B32" s="81" t="s">
        <v>35</v>
      </c>
      <c r="C32" s="81"/>
      <c r="D32" s="21"/>
      <c r="E32" s="54"/>
      <c r="F32" s="55"/>
      <c r="G32" s="54"/>
      <c r="H32" s="56"/>
      <c r="I32" s="56"/>
      <c r="J32" s="56"/>
      <c r="K32" s="32">
        <f t="shared" si="0"/>
        <v>0</v>
      </c>
      <c r="L32" s="54"/>
      <c r="M32" s="56"/>
      <c r="N32" s="56"/>
      <c r="O32" s="56"/>
      <c r="P32" s="32">
        <f t="shared" si="1"/>
        <v>0</v>
      </c>
      <c r="Q32" s="37">
        <f t="shared" si="2"/>
        <v>0</v>
      </c>
      <c r="R32" s="38">
        <f t="shared" si="3"/>
        <v>0</v>
      </c>
      <c r="S32" s="38">
        <f t="shared" si="4"/>
        <v>0</v>
      </c>
      <c r="T32" s="38">
        <f t="shared" si="5"/>
        <v>0</v>
      </c>
      <c r="U32" s="32">
        <f t="shared" si="6"/>
        <v>0</v>
      </c>
      <c r="V32" s="63"/>
    </row>
    <row r="33" spans="1:22" ht="17.25" customHeight="1">
      <c r="A33" s="25"/>
      <c r="B33" s="81" t="s">
        <v>36</v>
      </c>
      <c r="C33" s="81"/>
      <c r="D33" s="21"/>
      <c r="E33" s="54"/>
      <c r="F33" s="55"/>
      <c r="G33" s="54"/>
      <c r="H33" s="56"/>
      <c r="I33" s="56"/>
      <c r="J33" s="56"/>
      <c r="K33" s="32">
        <f t="shared" si="0"/>
        <v>0</v>
      </c>
      <c r="L33" s="54"/>
      <c r="M33" s="56"/>
      <c r="N33" s="56"/>
      <c r="O33" s="56"/>
      <c r="P33" s="32">
        <f t="shared" si="1"/>
        <v>0</v>
      </c>
      <c r="Q33" s="37">
        <f t="shared" si="2"/>
        <v>0</v>
      </c>
      <c r="R33" s="38">
        <f t="shared" si="3"/>
        <v>0</v>
      </c>
      <c r="S33" s="38">
        <f t="shared" si="4"/>
        <v>0</v>
      </c>
      <c r="T33" s="38">
        <f t="shared" si="5"/>
        <v>0</v>
      </c>
      <c r="U33" s="32">
        <f t="shared" si="6"/>
        <v>0</v>
      </c>
      <c r="V33" s="63"/>
    </row>
    <row r="34" spans="1:22" ht="17.25" customHeight="1">
      <c r="A34" s="25"/>
      <c r="B34" s="81" t="s">
        <v>37</v>
      </c>
      <c r="C34" s="81"/>
      <c r="D34" s="21"/>
      <c r="E34" s="54"/>
      <c r="F34" s="55"/>
      <c r="G34" s="54"/>
      <c r="H34" s="56"/>
      <c r="I34" s="56"/>
      <c r="J34" s="56"/>
      <c r="K34" s="32">
        <f t="shared" si="0"/>
        <v>0</v>
      </c>
      <c r="L34" s="54"/>
      <c r="M34" s="56"/>
      <c r="N34" s="56"/>
      <c r="O34" s="56"/>
      <c r="P34" s="32">
        <f t="shared" si="1"/>
        <v>0</v>
      </c>
      <c r="Q34" s="37">
        <f t="shared" si="2"/>
        <v>0</v>
      </c>
      <c r="R34" s="38">
        <f t="shared" si="3"/>
        <v>0</v>
      </c>
      <c r="S34" s="38">
        <f t="shared" si="4"/>
        <v>0</v>
      </c>
      <c r="T34" s="38">
        <f t="shared" si="5"/>
        <v>0</v>
      </c>
      <c r="U34" s="32">
        <f t="shared" si="6"/>
        <v>0</v>
      </c>
      <c r="V34" s="63"/>
    </row>
    <row r="35" spans="1:22" ht="17.25" customHeight="1">
      <c r="A35" s="25"/>
      <c r="B35" s="81" t="s">
        <v>38</v>
      </c>
      <c r="C35" s="81"/>
      <c r="D35" s="21"/>
      <c r="E35" s="54"/>
      <c r="F35" s="55"/>
      <c r="G35" s="54"/>
      <c r="H35" s="56"/>
      <c r="I35" s="56"/>
      <c r="J35" s="56"/>
      <c r="K35" s="32">
        <f t="shared" si="0"/>
        <v>0</v>
      </c>
      <c r="L35" s="54"/>
      <c r="M35" s="56"/>
      <c r="N35" s="56"/>
      <c r="O35" s="56"/>
      <c r="P35" s="32">
        <f t="shared" si="1"/>
        <v>0</v>
      </c>
      <c r="Q35" s="37">
        <f t="shared" si="2"/>
        <v>0</v>
      </c>
      <c r="R35" s="38">
        <f t="shared" si="3"/>
        <v>0</v>
      </c>
      <c r="S35" s="38">
        <f t="shared" si="4"/>
        <v>0</v>
      </c>
      <c r="T35" s="38">
        <f t="shared" si="5"/>
        <v>0</v>
      </c>
      <c r="U35" s="32">
        <f t="shared" si="6"/>
        <v>0</v>
      </c>
      <c r="V35" s="63"/>
    </row>
    <row r="36" spans="1:22" ht="17.25" customHeight="1">
      <c r="A36" s="25"/>
      <c r="B36" s="81" t="s">
        <v>39</v>
      </c>
      <c r="C36" s="81"/>
      <c r="D36" s="21"/>
      <c r="E36" s="54"/>
      <c r="F36" s="55"/>
      <c r="G36" s="54"/>
      <c r="H36" s="56"/>
      <c r="I36" s="56"/>
      <c r="J36" s="56"/>
      <c r="K36" s="32">
        <f t="shared" si="0"/>
        <v>0</v>
      </c>
      <c r="L36" s="54"/>
      <c r="M36" s="56"/>
      <c r="N36" s="56"/>
      <c r="O36" s="56"/>
      <c r="P36" s="32">
        <f t="shared" si="1"/>
        <v>0</v>
      </c>
      <c r="Q36" s="37">
        <f t="shared" si="2"/>
        <v>0</v>
      </c>
      <c r="R36" s="38">
        <f t="shared" si="3"/>
        <v>0</v>
      </c>
      <c r="S36" s="38">
        <f t="shared" si="4"/>
        <v>0</v>
      </c>
      <c r="T36" s="38">
        <f t="shared" si="5"/>
        <v>0</v>
      </c>
      <c r="U36" s="32">
        <f t="shared" si="6"/>
        <v>0</v>
      </c>
      <c r="V36" s="63"/>
    </row>
    <row r="37" spans="1:22" ht="17.25" customHeight="1">
      <c r="A37" s="25"/>
      <c r="B37" s="81" t="s">
        <v>40</v>
      </c>
      <c r="C37" s="81"/>
      <c r="D37" s="21"/>
      <c r="E37" s="54"/>
      <c r="F37" s="55"/>
      <c r="G37" s="54"/>
      <c r="H37" s="56"/>
      <c r="I37" s="56"/>
      <c r="J37" s="56"/>
      <c r="K37" s="32">
        <f t="shared" si="0"/>
        <v>0</v>
      </c>
      <c r="L37" s="54"/>
      <c r="M37" s="56"/>
      <c r="N37" s="56"/>
      <c r="O37" s="56"/>
      <c r="P37" s="32">
        <f t="shared" si="1"/>
        <v>0</v>
      </c>
      <c r="Q37" s="37">
        <f t="shared" si="2"/>
        <v>0</v>
      </c>
      <c r="R37" s="38">
        <f t="shared" si="3"/>
        <v>0</v>
      </c>
      <c r="S37" s="38">
        <f t="shared" si="4"/>
        <v>0</v>
      </c>
      <c r="T37" s="38">
        <f t="shared" si="5"/>
        <v>0</v>
      </c>
      <c r="U37" s="32">
        <f t="shared" si="6"/>
        <v>0</v>
      </c>
      <c r="V37" s="63"/>
    </row>
    <row r="38" spans="1:22" ht="17.25" customHeight="1">
      <c r="A38" s="25"/>
      <c r="B38" s="81" t="s">
        <v>41</v>
      </c>
      <c r="C38" s="81"/>
      <c r="D38" s="21"/>
      <c r="E38" s="51"/>
      <c r="F38" s="55"/>
      <c r="G38" s="54"/>
      <c r="H38" s="56"/>
      <c r="I38" s="56"/>
      <c r="J38" s="56"/>
      <c r="K38" s="32">
        <f t="shared" si="0"/>
        <v>0</v>
      </c>
      <c r="L38" s="54"/>
      <c r="M38" s="56"/>
      <c r="N38" s="56"/>
      <c r="O38" s="56"/>
      <c r="P38" s="32">
        <f t="shared" si="1"/>
        <v>0</v>
      </c>
      <c r="Q38" s="37">
        <f t="shared" si="2"/>
        <v>0</v>
      </c>
      <c r="R38" s="38">
        <f t="shared" si="3"/>
        <v>0</v>
      </c>
      <c r="S38" s="38">
        <f t="shared" si="4"/>
        <v>0</v>
      </c>
      <c r="T38" s="38">
        <f t="shared" si="5"/>
        <v>0</v>
      </c>
      <c r="U38" s="32">
        <f t="shared" si="6"/>
        <v>0</v>
      </c>
      <c r="V38" s="63"/>
    </row>
    <row r="39" spans="1:22" ht="17.25" customHeight="1">
      <c r="A39" s="25"/>
      <c r="B39" s="81" t="s">
        <v>42</v>
      </c>
      <c r="C39" s="81"/>
      <c r="D39" s="21"/>
      <c r="E39" s="54"/>
      <c r="F39" s="55"/>
      <c r="G39" s="54"/>
      <c r="H39" s="56"/>
      <c r="I39" s="56"/>
      <c r="J39" s="56"/>
      <c r="K39" s="32">
        <f t="shared" si="0"/>
        <v>0</v>
      </c>
      <c r="L39" s="54"/>
      <c r="M39" s="56"/>
      <c r="N39" s="56"/>
      <c r="O39" s="56"/>
      <c r="P39" s="32">
        <f t="shared" si="1"/>
        <v>0</v>
      </c>
      <c r="Q39" s="37">
        <f t="shared" si="2"/>
        <v>0</v>
      </c>
      <c r="R39" s="38">
        <f t="shared" si="3"/>
        <v>0</v>
      </c>
      <c r="S39" s="38">
        <f t="shared" si="4"/>
        <v>0</v>
      </c>
      <c r="T39" s="38">
        <f t="shared" si="5"/>
        <v>0</v>
      </c>
      <c r="U39" s="32">
        <f t="shared" si="6"/>
        <v>0</v>
      </c>
      <c r="V39" s="63"/>
    </row>
    <row r="40" spans="1:22" ht="17.25" customHeight="1">
      <c r="A40" s="25"/>
      <c r="B40" s="81" t="s">
        <v>43</v>
      </c>
      <c r="C40" s="81"/>
      <c r="D40" s="21"/>
      <c r="E40" s="54"/>
      <c r="F40" s="55"/>
      <c r="G40" s="54"/>
      <c r="H40" s="56"/>
      <c r="I40" s="56"/>
      <c r="J40" s="56"/>
      <c r="K40" s="32">
        <f t="shared" si="0"/>
        <v>0</v>
      </c>
      <c r="L40" s="54"/>
      <c r="M40" s="56"/>
      <c r="N40" s="56"/>
      <c r="O40" s="56"/>
      <c r="P40" s="32">
        <f t="shared" si="1"/>
        <v>0</v>
      </c>
      <c r="Q40" s="37">
        <f t="shared" si="2"/>
        <v>0</v>
      </c>
      <c r="R40" s="38">
        <f t="shared" si="3"/>
        <v>0</v>
      </c>
      <c r="S40" s="38">
        <f t="shared" si="4"/>
        <v>0</v>
      </c>
      <c r="T40" s="38">
        <f t="shared" si="5"/>
        <v>0</v>
      </c>
      <c r="U40" s="32">
        <f t="shared" si="6"/>
        <v>0</v>
      </c>
      <c r="V40" s="63"/>
    </row>
    <row r="41" spans="1:22" ht="17.25" customHeight="1">
      <c r="A41" s="25"/>
      <c r="B41" s="81" t="s">
        <v>44</v>
      </c>
      <c r="C41" s="81"/>
      <c r="D41" s="21"/>
      <c r="E41" s="54"/>
      <c r="F41" s="55"/>
      <c r="G41" s="54"/>
      <c r="H41" s="56"/>
      <c r="I41" s="56"/>
      <c r="J41" s="56"/>
      <c r="K41" s="32">
        <f t="shared" si="0"/>
        <v>0</v>
      </c>
      <c r="L41" s="54"/>
      <c r="M41" s="56"/>
      <c r="N41" s="56"/>
      <c r="O41" s="56"/>
      <c r="P41" s="32">
        <f t="shared" si="1"/>
        <v>0</v>
      </c>
      <c r="Q41" s="37">
        <f t="shared" si="2"/>
        <v>0</v>
      </c>
      <c r="R41" s="38">
        <f t="shared" si="3"/>
        <v>0</v>
      </c>
      <c r="S41" s="38">
        <f t="shared" si="4"/>
        <v>0</v>
      </c>
      <c r="T41" s="38">
        <f t="shared" si="5"/>
        <v>0</v>
      </c>
      <c r="U41" s="32">
        <f t="shared" si="6"/>
        <v>0</v>
      </c>
      <c r="V41" s="63"/>
    </row>
    <row r="42" spans="1:22" ht="17.25" customHeight="1">
      <c r="A42" s="25"/>
      <c r="B42" s="81" t="s">
        <v>45</v>
      </c>
      <c r="C42" s="81"/>
      <c r="D42" s="21"/>
      <c r="E42" s="54"/>
      <c r="F42" s="55"/>
      <c r="G42" s="54"/>
      <c r="H42" s="56"/>
      <c r="I42" s="56"/>
      <c r="J42" s="56"/>
      <c r="K42" s="32">
        <f t="shared" si="0"/>
        <v>0</v>
      </c>
      <c r="L42" s="54"/>
      <c r="M42" s="56"/>
      <c r="N42" s="56"/>
      <c r="O42" s="56"/>
      <c r="P42" s="32">
        <f t="shared" si="1"/>
        <v>0</v>
      </c>
      <c r="Q42" s="37">
        <f t="shared" si="2"/>
        <v>0</v>
      </c>
      <c r="R42" s="38">
        <f t="shared" si="3"/>
        <v>0</v>
      </c>
      <c r="S42" s="38">
        <f t="shared" si="4"/>
        <v>0</v>
      </c>
      <c r="T42" s="38">
        <f t="shared" si="5"/>
        <v>0</v>
      </c>
      <c r="U42" s="32">
        <f t="shared" si="6"/>
        <v>0</v>
      </c>
      <c r="V42" s="63"/>
    </row>
    <row r="43" spans="1:22" ht="17.25" customHeight="1">
      <c r="A43" s="25"/>
      <c r="B43" s="81" t="s">
        <v>25</v>
      </c>
      <c r="C43" s="81"/>
      <c r="D43" s="21"/>
      <c r="E43" s="54"/>
      <c r="F43" s="55"/>
      <c r="G43" s="54"/>
      <c r="H43" s="56"/>
      <c r="I43" s="56"/>
      <c r="J43" s="56"/>
      <c r="K43" s="32">
        <f t="shared" si="0"/>
        <v>0</v>
      </c>
      <c r="L43" s="54"/>
      <c r="M43" s="56"/>
      <c r="N43" s="56"/>
      <c r="O43" s="56"/>
      <c r="P43" s="32">
        <f t="shared" si="1"/>
        <v>0</v>
      </c>
      <c r="Q43" s="37">
        <f t="shared" si="2"/>
        <v>0</v>
      </c>
      <c r="R43" s="38">
        <f t="shared" si="3"/>
        <v>0</v>
      </c>
      <c r="S43" s="38">
        <f t="shared" si="4"/>
        <v>0</v>
      </c>
      <c r="T43" s="38">
        <f t="shared" si="5"/>
        <v>0</v>
      </c>
      <c r="U43" s="32">
        <f t="shared" si="6"/>
        <v>0</v>
      </c>
      <c r="V43" s="64"/>
    </row>
    <row r="44" spans="1:22" ht="17.25" customHeight="1">
      <c r="A44" s="25"/>
      <c r="B44" s="81" t="s">
        <v>46</v>
      </c>
      <c r="C44" s="81"/>
      <c r="D44" s="21"/>
      <c r="E44" s="54"/>
      <c r="F44" s="55"/>
      <c r="G44" s="54"/>
      <c r="H44" s="56"/>
      <c r="I44" s="56"/>
      <c r="J44" s="56"/>
      <c r="K44" s="32">
        <f t="shared" si="0"/>
        <v>0</v>
      </c>
      <c r="L44" s="54"/>
      <c r="M44" s="56"/>
      <c r="N44" s="56"/>
      <c r="O44" s="56"/>
      <c r="P44" s="32">
        <f t="shared" si="1"/>
        <v>0</v>
      </c>
      <c r="Q44" s="37">
        <f t="shared" si="2"/>
        <v>0</v>
      </c>
      <c r="R44" s="38">
        <f t="shared" si="3"/>
        <v>0</v>
      </c>
      <c r="S44" s="38">
        <f t="shared" si="4"/>
        <v>0</v>
      </c>
      <c r="T44" s="38">
        <f t="shared" si="5"/>
        <v>0</v>
      </c>
      <c r="U44" s="32">
        <f t="shared" si="6"/>
        <v>0</v>
      </c>
      <c r="V44" s="63"/>
    </row>
    <row r="45" spans="1:22" ht="17.25" customHeight="1">
      <c r="A45" s="25"/>
      <c r="B45" s="81" t="s">
        <v>50</v>
      </c>
      <c r="C45" s="81"/>
      <c r="D45" s="21"/>
      <c r="E45" s="51"/>
      <c r="F45" s="55"/>
      <c r="G45" s="54"/>
      <c r="H45" s="56"/>
      <c r="I45" s="56"/>
      <c r="J45" s="56"/>
      <c r="K45" s="32">
        <f t="shared" si="0"/>
        <v>0</v>
      </c>
      <c r="L45" s="54"/>
      <c r="M45" s="56"/>
      <c r="N45" s="56"/>
      <c r="O45" s="56"/>
      <c r="P45" s="32">
        <f t="shared" si="1"/>
        <v>0</v>
      </c>
      <c r="Q45" s="37">
        <f t="shared" si="2"/>
        <v>0</v>
      </c>
      <c r="R45" s="38">
        <f t="shared" si="3"/>
        <v>0</v>
      </c>
      <c r="S45" s="38">
        <f t="shared" si="4"/>
        <v>0</v>
      </c>
      <c r="T45" s="38">
        <f t="shared" si="5"/>
        <v>0</v>
      </c>
      <c r="U45" s="32">
        <f t="shared" si="6"/>
        <v>0</v>
      </c>
      <c r="V45" s="64"/>
    </row>
    <row r="46" spans="1:22" ht="17.25" customHeight="1">
      <c r="A46" s="25"/>
      <c r="B46" s="81" t="s">
        <v>49</v>
      </c>
      <c r="C46" s="81"/>
      <c r="D46" s="21"/>
      <c r="E46" s="54"/>
      <c r="F46" s="55"/>
      <c r="G46" s="54"/>
      <c r="H46" s="56"/>
      <c r="I46" s="56"/>
      <c r="J46" s="56"/>
      <c r="K46" s="32">
        <f t="shared" si="0"/>
        <v>0</v>
      </c>
      <c r="L46" s="54"/>
      <c r="M46" s="56"/>
      <c r="N46" s="56"/>
      <c r="O46" s="56"/>
      <c r="P46" s="32">
        <f t="shared" si="1"/>
        <v>0</v>
      </c>
      <c r="Q46" s="37">
        <f t="shared" si="2"/>
        <v>0</v>
      </c>
      <c r="R46" s="38">
        <f t="shared" si="3"/>
        <v>0</v>
      </c>
      <c r="S46" s="38">
        <f t="shared" si="4"/>
        <v>0</v>
      </c>
      <c r="T46" s="38">
        <f t="shared" si="5"/>
        <v>0</v>
      </c>
      <c r="U46" s="32">
        <f t="shared" si="6"/>
        <v>0</v>
      </c>
      <c r="V46" s="63"/>
    </row>
    <row r="47" spans="1:22" ht="17.25" customHeight="1">
      <c r="A47" s="25"/>
      <c r="B47" s="81" t="s">
        <v>48</v>
      </c>
      <c r="C47" s="81"/>
      <c r="D47" s="21"/>
      <c r="E47" s="54"/>
      <c r="F47" s="55"/>
      <c r="G47" s="54"/>
      <c r="H47" s="56"/>
      <c r="I47" s="56"/>
      <c r="J47" s="56"/>
      <c r="K47" s="32">
        <f t="shared" si="0"/>
        <v>0</v>
      </c>
      <c r="L47" s="54"/>
      <c r="M47" s="56"/>
      <c r="N47" s="56"/>
      <c r="O47" s="56"/>
      <c r="P47" s="32">
        <f t="shared" si="1"/>
        <v>0</v>
      </c>
      <c r="Q47" s="37">
        <f t="shared" si="2"/>
        <v>0</v>
      </c>
      <c r="R47" s="38">
        <f t="shared" si="3"/>
        <v>0</v>
      </c>
      <c r="S47" s="38">
        <f t="shared" si="4"/>
        <v>0</v>
      </c>
      <c r="T47" s="38">
        <f t="shared" si="5"/>
        <v>0</v>
      </c>
      <c r="U47" s="32">
        <f t="shared" si="6"/>
        <v>0</v>
      </c>
      <c r="V47" s="63"/>
    </row>
    <row r="48" spans="1:22" ht="15" customHeight="1">
      <c r="A48" s="25"/>
      <c r="B48" s="81"/>
      <c r="C48" s="81"/>
      <c r="D48" s="21"/>
      <c r="E48" s="54"/>
      <c r="F48" s="55"/>
      <c r="G48" s="54"/>
      <c r="H48" s="56"/>
      <c r="I48" s="56"/>
      <c r="J48" s="56"/>
      <c r="K48" s="32">
        <f t="shared" si="0"/>
        <v>0</v>
      </c>
      <c r="L48" s="54"/>
      <c r="M48" s="56"/>
      <c r="N48" s="56"/>
      <c r="O48" s="56"/>
      <c r="P48" s="32">
        <f t="shared" si="1"/>
        <v>0</v>
      </c>
      <c r="Q48" s="37">
        <f t="shared" si="2"/>
        <v>0</v>
      </c>
      <c r="R48" s="38">
        <f t="shared" si="3"/>
        <v>0</v>
      </c>
      <c r="S48" s="38">
        <f t="shared" si="4"/>
        <v>0</v>
      </c>
      <c r="T48" s="38">
        <f t="shared" si="5"/>
        <v>0</v>
      </c>
      <c r="U48" s="32">
        <f t="shared" si="6"/>
        <v>0</v>
      </c>
      <c r="V48" s="65"/>
    </row>
    <row r="49" spans="1:22" ht="15" customHeight="1">
      <c r="A49" s="27"/>
      <c r="B49" s="120"/>
      <c r="C49" s="120"/>
      <c r="D49" s="28"/>
      <c r="E49" s="57"/>
      <c r="F49" s="58"/>
      <c r="G49" s="57"/>
      <c r="H49" s="59"/>
      <c r="I49" s="59"/>
      <c r="J49" s="59"/>
      <c r="K49" s="33">
        <f t="shared" si="0"/>
        <v>0</v>
      </c>
      <c r="L49" s="57"/>
      <c r="M49" s="59"/>
      <c r="N49" s="59"/>
      <c r="O49" s="59"/>
      <c r="P49" s="33">
        <f t="shared" si="1"/>
        <v>0</v>
      </c>
      <c r="Q49" s="39">
        <f t="shared" si="2"/>
        <v>0</v>
      </c>
      <c r="R49" s="40">
        <f t="shared" si="3"/>
        <v>0</v>
      </c>
      <c r="S49" s="40">
        <f t="shared" si="4"/>
        <v>0</v>
      </c>
      <c r="T49" s="40">
        <f t="shared" si="5"/>
        <v>0</v>
      </c>
      <c r="U49" s="33">
        <f t="shared" si="6"/>
        <v>0</v>
      </c>
      <c r="V49" s="66"/>
    </row>
    <row r="50" spans="1:22" ht="15" customHeight="1">
      <c r="A50" s="117" t="s">
        <v>65</v>
      </c>
      <c r="B50" s="118"/>
      <c r="C50" s="118"/>
      <c r="D50" s="119"/>
      <c r="E50" s="46"/>
      <c r="F50" s="47"/>
      <c r="G50" s="42">
        <f aca="true" t="shared" si="7" ref="G50:U50">SUM(G8:G49)</f>
        <v>0</v>
      </c>
      <c r="H50" s="43">
        <f t="shared" si="7"/>
        <v>0</v>
      </c>
      <c r="I50" s="43">
        <f t="shared" si="7"/>
        <v>0</v>
      </c>
      <c r="J50" s="43">
        <f t="shared" si="7"/>
        <v>0</v>
      </c>
      <c r="K50" s="41">
        <f t="shared" si="7"/>
        <v>0</v>
      </c>
      <c r="L50" s="42">
        <f t="shared" si="7"/>
        <v>0</v>
      </c>
      <c r="M50" s="43">
        <f t="shared" si="7"/>
        <v>0</v>
      </c>
      <c r="N50" s="43">
        <f t="shared" si="7"/>
        <v>0</v>
      </c>
      <c r="O50" s="43">
        <f t="shared" si="7"/>
        <v>0</v>
      </c>
      <c r="P50" s="41">
        <f t="shared" si="7"/>
        <v>0</v>
      </c>
      <c r="Q50" s="42">
        <f t="shared" si="7"/>
        <v>0</v>
      </c>
      <c r="R50" s="43">
        <f t="shared" si="7"/>
        <v>0</v>
      </c>
      <c r="S50" s="43">
        <f t="shared" si="7"/>
        <v>0</v>
      </c>
      <c r="T50" s="43">
        <f t="shared" si="7"/>
        <v>0</v>
      </c>
      <c r="U50" s="41">
        <f t="shared" si="7"/>
        <v>0</v>
      </c>
      <c r="V50" s="67"/>
    </row>
    <row r="51" spans="1:22" ht="18.75" customHeight="1">
      <c r="A51" s="112" t="s">
        <v>62</v>
      </c>
      <c r="B51" s="113"/>
      <c r="C51" s="113"/>
      <c r="D51" s="114"/>
      <c r="E51" s="35">
        <f>COUNTIF(E8:E49,"○")</f>
        <v>0</v>
      </c>
      <c r="F51" s="31">
        <f>COUNTIF(F8:F49,"○")</f>
        <v>0</v>
      </c>
      <c r="G51" s="115" t="s">
        <v>64</v>
      </c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86"/>
      <c r="V51" s="98" t="s">
        <v>66</v>
      </c>
    </row>
    <row r="52" spans="1:22" ht="18.75" customHeight="1">
      <c r="A52" s="109" t="s">
        <v>63</v>
      </c>
      <c r="B52" s="110"/>
      <c r="C52" s="110"/>
      <c r="D52" s="111"/>
      <c r="E52" s="37">
        <f>COUNTIF(E8:E49,"△")</f>
        <v>0</v>
      </c>
      <c r="F52" s="44">
        <f>COUNTIF(F8:F49,"△")</f>
        <v>0</v>
      </c>
      <c r="G52" s="98" t="s">
        <v>56</v>
      </c>
      <c r="H52" s="98"/>
      <c r="I52" s="98"/>
      <c r="J52" s="98"/>
      <c r="K52" s="98"/>
      <c r="L52" s="101" t="s">
        <v>55</v>
      </c>
      <c r="M52" s="98"/>
      <c r="N52" s="98"/>
      <c r="O52" s="98"/>
      <c r="P52" s="98"/>
      <c r="Q52" s="101" t="s">
        <v>54</v>
      </c>
      <c r="R52" s="98"/>
      <c r="S52" s="98"/>
      <c r="T52" s="98"/>
      <c r="U52" s="98"/>
      <c r="V52" s="99"/>
    </row>
    <row r="53" spans="1:22" ht="18.75" customHeight="1">
      <c r="A53" s="106" t="s">
        <v>61</v>
      </c>
      <c r="B53" s="107"/>
      <c r="C53" s="107"/>
      <c r="D53" s="108"/>
      <c r="E53" s="42">
        <f>COUNTIF(E8:E49,"※")</f>
        <v>0</v>
      </c>
      <c r="F53" s="33">
        <f>COUNTIF(F8:F49,"※")</f>
        <v>0</v>
      </c>
      <c r="G53" s="12" t="s">
        <v>3</v>
      </c>
      <c r="H53" s="14" t="s">
        <v>4</v>
      </c>
      <c r="I53" s="14" t="s">
        <v>5</v>
      </c>
      <c r="J53" s="14" t="s">
        <v>60</v>
      </c>
      <c r="K53" s="13" t="s">
        <v>6</v>
      </c>
      <c r="L53" s="15" t="s">
        <v>3</v>
      </c>
      <c r="M53" s="14" t="s">
        <v>4</v>
      </c>
      <c r="N53" s="14" t="s">
        <v>5</v>
      </c>
      <c r="O53" s="14" t="s">
        <v>60</v>
      </c>
      <c r="P53" s="13" t="s">
        <v>6</v>
      </c>
      <c r="Q53" s="15" t="s">
        <v>3</v>
      </c>
      <c r="R53" s="14" t="s">
        <v>4</v>
      </c>
      <c r="S53" s="14" t="s">
        <v>5</v>
      </c>
      <c r="T53" s="14" t="s">
        <v>60</v>
      </c>
      <c r="U53" s="13" t="s">
        <v>6</v>
      </c>
      <c r="V53" s="100"/>
    </row>
    <row r="54" spans="1:22" ht="18.75" customHeight="1">
      <c r="A54" s="103" t="s">
        <v>67</v>
      </c>
      <c r="B54" s="104"/>
      <c r="C54" s="104"/>
      <c r="D54" s="105"/>
      <c r="E54" s="42">
        <f>SUM(E51:E53)</f>
        <v>0</v>
      </c>
      <c r="F54" s="41">
        <f>SUM(F51:F53)</f>
        <v>0</v>
      </c>
      <c r="G54" s="70"/>
      <c r="H54" s="69"/>
      <c r="I54" s="69"/>
      <c r="J54" s="69"/>
      <c r="K54" s="41">
        <f>SUM(G54:J54)</f>
        <v>0</v>
      </c>
      <c r="L54" s="68"/>
      <c r="M54" s="69"/>
      <c r="N54" s="69"/>
      <c r="O54" s="69"/>
      <c r="P54" s="41">
        <f>SUM(L54:O54)</f>
        <v>0</v>
      </c>
      <c r="Q54" s="45">
        <f>G54+L54</f>
        <v>0</v>
      </c>
      <c r="R54" s="43">
        <f>H54+M54</f>
        <v>0</v>
      </c>
      <c r="S54" s="43">
        <f>I54+N54</f>
        <v>0</v>
      </c>
      <c r="T54" s="43">
        <f>J54+O54</f>
        <v>0</v>
      </c>
      <c r="U54" s="41">
        <f>SUM(Q54:T54)</f>
        <v>0</v>
      </c>
      <c r="V54" s="67"/>
    </row>
    <row r="55" spans="1:22" ht="12.75" customHeight="1">
      <c r="A55" s="29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ht="15" customHeight="1">
      <c r="V56" s="74"/>
    </row>
    <row r="57" ht="15" customHeight="1">
      <c r="V57" s="74"/>
    </row>
    <row r="58" ht="27" customHeight="1">
      <c r="V58" s="3"/>
    </row>
  </sheetData>
  <sheetProtection password="DDA1" sheet="1" selectLockedCells="1"/>
  <mergeCells count="61">
    <mergeCell ref="B49:C49"/>
    <mergeCell ref="A54:D54"/>
    <mergeCell ref="A53:D53"/>
    <mergeCell ref="A52:D52"/>
    <mergeCell ref="A51:D51"/>
    <mergeCell ref="G51:U51"/>
    <mergeCell ref="A50:D50"/>
    <mergeCell ref="V51:V53"/>
    <mergeCell ref="G52:K52"/>
    <mergeCell ref="L52:P52"/>
    <mergeCell ref="Q52:U52"/>
    <mergeCell ref="B11:C11"/>
    <mergeCell ref="B16:C16"/>
    <mergeCell ref="B15:C15"/>
    <mergeCell ref="B14:C14"/>
    <mergeCell ref="B13:C13"/>
    <mergeCell ref="B48:C48"/>
    <mergeCell ref="B12:C12"/>
    <mergeCell ref="B18:C18"/>
    <mergeCell ref="B30:C30"/>
    <mergeCell ref="B29:C29"/>
    <mergeCell ref="B28:C28"/>
    <mergeCell ref="B26:C26"/>
    <mergeCell ref="B24:C24"/>
    <mergeCell ref="B27:C27"/>
    <mergeCell ref="B17:C17"/>
    <mergeCell ref="B19:C19"/>
    <mergeCell ref="B31:C31"/>
    <mergeCell ref="B35:C35"/>
    <mergeCell ref="B42:C42"/>
    <mergeCell ref="B36:C36"/>
    <mergeCell ref="B37:C37"/>
    <mergeCell ref="B33:C33"/>
    <mergeCell ref="B41:C41"/>
    <mergeCell ref="B40:C40"/>
    <mergeCell ref="B32:C32"/>
    <mergeCell ref="B23:C23"/>
    <mergeCell ref="B39:C39"/>
    <mergeCell ref="B25:C25"/>
    <mergeCell ref="B46:C46"/>
    <mergeCell ref="B45:C45"/>
    <mergeCell ref="B44:C44"/>
    <mergeCell ref="B43:C43"/>
    <mergeCell ref="B38:C38"/>
    <mergeCell ref="B34:C34"/>
    <mergeCell ref="V5:V7"/>
    <mergeCell ref="E5:F5"/>
    <mergeCell ref="E6:F6"/>
    <mergeCell ref="G5:U5"/>
    <mergeCell ref="B5:C7"/>
    <mergeCell ref="B8:C8"/>
    <mergeCell ref="L4:V4"/>
    <mergeCell ref="L3:V3"/>
    <mergeCell ref="F1:R1"/>
    <mergeCell ref="V56:V57"/>
    <mergeCell ref="A9:B10"/>
    <mergeCell ref="A20:B22"/>
    <mergeCell ref="B47:C47"/>
    <mergeCell ref="G6:K6"/>
    <mergeCell ref="L6:P6"/>
    <mergeCell ref="Q6:U6"/>
  </mergeCells>
  <printOptions horizontalCentered="1" verticalCentered="1"/>
  <pageMargins left="0.3937007874015748" right="0.3937007874015748" top="0.5905511811023623" bottom="0.3937007874015748" header="0" footer="0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</dc:creator>
  <cp:keywords/>
  <dc:description/>
  <cp:lastModifiedBy>user</cp:lastModifiedBy>
  <cp:lastPrinted>2019-04-11T23:43:40Z</cp:lastPrinted>
  <dcterms:created xsi:type="dcterms:W3CDTF">2008-09-16T08:54:44Z</dcterms:created>
  <dcterms:modified xsi:type="dcterms:W3CDTF">2019-04-11T23:47:04Z</dcterms:modified>
  <cp:category/>
  <cp:version/>
  <cp:contentType/>
  <cp:contentStatus/>
</cp:coreProperties>
</file>